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JUMICH\"/>
    </mc:Choice>
  </mc:AlternateContent>
  <xr:revisionPtr revIDLastSave="0" documentId="13_ncr:1_{6C76ABAA-0FDE-4D91-BD96-54CEB785BBB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<sst xmlns="http://schemas.openxmlformats.org/spreadsheetml/2006/main" count="365" uniqueCount="201">
  <si>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</si>
  <si>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</si>
  <si>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</si>
  <si>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</si>
  <si>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</si>
  <si>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</si>
  <si>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</si>
  <si>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</si>
  <si>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</si>
  <si>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</si>
  <si>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</si>
  <si>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</si>
  <si>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</si>
  <si>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</si>
  <si>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</si>
  <si>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</si>
  <si>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</si>
  <si>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</si>
  <si>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</si>
  <si>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</si>
  <si>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</si>
  <si>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</si>
  <si>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</si>
  <si>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</si>
  <si>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</si>
  <si>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</si>
  <si>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</si>
  <si>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</si>
  <si>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</si>
  <si>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</si>
  <si>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</si>
  <si>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</si>
  <si>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</si>
  <si>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</si>
  <si>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</si>
  <si>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</si>
  <si>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</si>
  <si>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</si>
  <si>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</si>
  <si>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</si>
  <si>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</si>
  <si>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</si>
  <si>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</si>
  <si>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</si>
  <si>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</si>
  <si>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</si>
  <si>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</si>
  <si>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</si>
  <si>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</si>
  <si>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</si>
  <si>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</si>
  <si>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</si>
  <si>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</si>
  <si>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</si>
  <si>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</si>
  <si>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</si>
  <si>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</si>
  <si>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Instituto de la Juventud Michoacana </t>
  </si>
  <si>
    <t>Los jóvenes de 12 a 29 años son atendidos por las acciones del IJUMICH para empoderarlos y situarlos fuera de su condición de vulnerabilidad.</t>
  </si>
  <si>
    <t>Porcentaje de jóvenes michoacanos atendidos.</t>
  </si>
  <si>
    <t>Eficacia</t>
  </si>
  <si>
    <t>Porcentaje de jóvenes atendidos por las acciones que implementa el IJUMICH.</t>
  </si>
  <si>
    <t>Jovenes</t>
  </si>
  <si>
    <t>Trimestral.</t>
  </si>
  <si>
    <t>Reportes mensuales de las Subdirecciones operativas</t>
  </si>
  <si>
    <t>Subdirecciones Operativas del IJUMICH</t>
  </si>
  <si>
    <t>programas en operación durante el periódo</t>
  </si>
  <si>
    <t xml:space="preserve">Aseguramiento de la Operación del Instituto de la Juventud Michoacana. </t>
  </si>
  <si>
    <t>Porcentaje de transferencia de recursos.</t>
  </si>
  <si>
    <t xml:space="preserve">Mide el porcentaje de la transferencia de recursos de parte de la Secretaría de Finanzas hacia el IJUMICH para que este último cumpla con sus obligaciones. </t>
  </si>
  <si>
    <t>Porcentaje</t>
  </si>
  <si>
    <t>Estados de cuenta bancarios del Ente Público</t>
  </si>
  <si>
    <t xml:space="preserve"> Delegación Administrativa</t>
  </si>
  <si>
    <t>Porcentaje de jóvenes atendidos del total de atendidos por el Instituto.</t>
  </si>
  <si>
    <t xml:space="preserve">Mide el porcentaje de jóvenes atendidos por Dirección General (que integra la suma de las demás direcciones) del total de la meta de atendidos por el Instituto. </t>
  </si>
  <si>
    <t>Conducción y Coordinación de la Política Pública.</t>
  </si>
  <si>
    <t xml:space="preserve">Porcentaje de Avance en Indicadores Estratégicos. </t>
  </si>
  <si>
    <t>Eficiencia</t>
  </si>
  <si>
    <t>Mide el porcentaje de avance de los Indicadores Estratégicos que corresponden a los 6 componenentes que integran la Matriz de Marco Lógico del Instituto de la Juventud Michoacana así como del Propósito. Conducción y Coordinación sería un séptimo componente que no se contabiliza en la operación de su propio indicador.</t>
  </si>
  <si>
    <t>N/A</t>
  </si>
  <si>
    <t>Reporte emitido por la Unidad Estatal de Indicadores en Materia de Juventud. (Formato de cálculos)</t>
  </si>
  <si>
    <t>Unidad Estatal de Indicadores en Materia de Juventud.</t>
  </si>
  <si>
    <t xml:space="preserve">Diseño y/o Actualización de Políticas Públicas. </t>
  </si>
  <si>
    <t xml:space="preserve">Porcentaje de Diseño y/o Actualización de Políticas Públicas. </t>
  </si>
  <si>
    <t xml:space="preserve">Mide el porcentaje de avance en el diseño a través de 12 reuniones (una por mes) y las actualizaciones (una en el mes de octubre) que se realizan en las Políticas Públicas del Instituto. </t>
  </si>
  <si>
    <t>Reunión</t>
  </si>
  <si>
    <t>Reporte emitido por la Unidad Estatal de Indicadores en Materia de Juventud. (Minutas de reuniones)</t>
  </si>
  <si>
    <t>Ejecución de Políticas Públicas.</t>
  </si>
  <si>
    <t>Porcentaje de Metas Cumplidas de Políticas Públicas Conforme a lo Programado.</t>
  </si>
  <si>
    <t>Mide el porcentaje de avance de las Actividades (MML) realizadas por las Unidades Responsables (02, 03, 04 y 05) mismas que son las áreas operativas que atienden directamente a las y los jóvenes michoacanos.</t>
  </si>
  <si>
    <t>Evaluación de Políticas Públicas.</t>
  </si>
  <si>
    <t>Porcentaje de Evaluaciones a Programas Públicos</t>
  </si>
  <si>
    <t xml:space="preserve">Mide el porcentaje de avance de las evaluaciones, a través de 12 reuniones (una por mes), que se realizan al Programa Público del Instituto. </t>
  </si>
  <si>
    <t>Porcentaje de avance en el seguimiento de recomendaciones</t>
  </si>
  <si>
    <t>Mide el porcentaje de avance de las recomendaciones de evaluación a través de 12 reuniones (una por mes).</t>
  </si>
  <si>
    <t>Potencialización de Recursos de Inversión Pública.</t>
  </si>
  <si>
    <t>Índice de Potenciación de Recursos de Inversión Pública.</t>
  </si>
  <si>
    <t xml:space="preserve">Mide el índice de potencilización de recursos de inversión púbica. </t>
  </si>
  <si>
    <t>Índice.</t>
  </si>
  <si>
    <t xml:space="preserve">Organización, Inclusión y Compromiso Social. </t>
  </si>
  <si>
    <t xml:space="preserve">Porcentaje de jóvenes atendidos. </t>
  </si>
  <si>
    <t>Mide el porcentaje de avance de los jóvenes atendidos por esta área con respecto a los programados.</t>
  </si>
  <si>
    <t>Joven</t>
  </si>
  <si>
    <t>Reportes emitidos mensualmente por la Subdirección de Organización y Participación Social.</t>
  </si>
  <si>
    <t>Subdirección de Organización y Participación Social</t>
  </si>
  <si>
    <t>Día Internacional de la Juventud 2021</t>
  </si>
  <si>
    <t>Realizar el evento por el Día Internacional de la Juventud 2021</t>
  </si>
  <si>
    <t>Porcentaje de eventos realizados con motivo del Día Internacional de la Juventud.</t>
  </si>
  <si>
    <t>Mide el porcentaje de eventos realizados por el Día Internacional de la Juventud con respecto a los programados.</t>
  </si>
  <si>
    <t>Concurso</t>
  </si>
  <si>
    <t>Anual.</t>
  </si>
  <si>
    <t>programa jercido a puerta cerrada por la pandemia</t>
  </si>
  <si>
    <t>Campaña Yo me Incluyo</t>
  </si>
  <si>
    <t>Realizar la Campaña Yo me Incluyo</t>
  </si>
  <si>
    <t xml:space="preserve">Porcentaje de campañas realizadas </t>
  </si>
  <si>
    <t>Mide el porcentaje de campañas Yo me Incluyo realizadas con respecto a las programadas.</t>
  </si>
  <si>
    <t>Campaña</t>
  </si>
  <si>
    <t>Joven A.C.</t>
  </si>
  <si>
    <t>Impartir el taller de capacitación Joven A.C.</t>
  </si>
  <si>
    <t>Porcentaje de talleres impartidos.</t>
  </si>
  <si>
    <t xml:space="preserve">Mide el porcentaje de talleres Joven A.C. impartidos con respecto a los programados. </t>
  </si>
  <si>
    <t>Taller</t>
  </si>
  <si>
    <t xml:space="preserve">Otorgar el Premio Michoacano de la Juventud a los jóvenes destacados </t>
  </si>
  <si>
    <t>Porcentaje de premios otorgados.</t>
  </si>
  <si>
    <t>Mide el porcentaje de premios entregados con respecto de los programados.</t>
  </si>
  <si>
    <t>Premio</t>
  </si>
  <si>
    <t>Reportes emitidos anualmente por la Subdirección de Coordinación y Vinculación.</t>
  </si>
  <si>
    <t xml:space="preserve"> Subdirección de Coordinación y Vinculación</t>
  </si>
  <si>
    <t>programa cancelado por falta de presupuesto</t>
  </si>
  <si>
    <t xml:space="preserve">Rutas de la Juventud </t>
  </si>
  <si>
    <t xml:space="preserve">Porcentaje de eventos realizados </t>
  </si>
  <si>
    <t xml:space="preserve">Mide el porcentaje de eventos Rutas de la Juventud  impartidos con respecto a los programados. </t>
  </si>
  <si>
    <t>Evento</t>
  </si>
  <si>
    <t>Decídete y termina tus estudios</t>
  </si>
  <si>
    <t>Impartir asesesorías a jóvenes con la finalidad de terminar sus estudios.</t>
  </si>
  <si>
    <t>Porcentaje de asesorías impartidas.</t>
  </si>
  <si>
    <t xml:space="preserve">Mide el porcentaje de Decídete y Termina tus Estudios respecto de los programados </t>
  </si>
  <si>
    <t xml:space="preserve">Asesorías </t>
  </si>
  <si>
    <t>Terapias Psicológicas y Nutricionales</t>
  </si>
  <si>
    <t>Realizar Terapias Psicológicas y Nutricionales</t>
  </si>
  <si>
    <t xml:space="preserve">Porcentaje de Terapias Realizadas </t>
  </si>
  <si>
    <t>Mide el porcentaje  de las Terapias Psicológicas y Nutricionales respecto de las programadas.</t>
  </si>
  <si>
    <t xml:space="preserve">Terapias </t>
  </si>
  <si>
    <t>anual.</t>
  </si>
  <si>
    <t xml:space="preserve">Impulso al Emprendedor, Capacitación Continua y Vinculación Laboral. </t>
  </si>
  <si>
    <t xml:space="preserve">Porcentaje de Jóvenes atendidos </t>
  </si>
  <si>
    <t>Reportes emitidos mensualmente por la Subdirección de Integración al Desarrollo Económico.</t>
  </si>
  <si>
    <t>Subdirección de Integración al Desarrollo Económico</t>
  </si>
  <si>
    <t>Becas Capacítate ICATMI</t>
  </si>
  <si>
    <t>Otorgar Becas Capacítate ICATMI</t>
  </si>
  <si>
    <t>Porcentaje de becas Capacítate ICATMI entregadas.</t>
  </si>
  <si>
    <t xml:space="preserve">Mide el porcentaje de avance de las becas Capacítate ICATMI entregadas respecto de las programadas </t>
  </si>
  <si>
    <t>Beca</t>
  </si>
  <si>
    <t xml:space="preserve">Vinculación Laboral </t>
  </si>
  <si>
    <t xml:space="preserve">Realizar eventos Vinculación Laboral </t>
  </si>
  <si>
    <t xml:space="preserve">Porcentaje de avance de eventos realizados Vinculación Laboral </t>
  </si>
  <si>
    <t>Mide el porcentaje de avance de eventos realizados Vinculación Laboral respecto de los programados.</t>
  </si>
  <si>
    <t>Reportes emitidos mensualmente por la Dirección de Integración al Desarrollo Económico.</t>
  </si>
  <si>
    <t xml:space="preserve">Incubadora de Negocios </t>
  </si>
  <si>
    <t xml:space="preserve">Impartir taller Incubadora de Negocios </t>
  </si>
  <si>
    <t xml:space="preserve">Mide el porcentaje de talleres Incubadora de Negocios impartidos con respecto a los programados. </t>
  </si>
  <si>
    <t>Organización y Acreditación del Servicio Social de Pasantes y Vinculación con Programas Sociales y Comunitarios.</t>
  </si>
  <si>
    <t>Joven.</t>
  </si>
  <si>
    <t>Reportes emitidos mensualmente por la Subdirección de Servicio Social y Pasantes.</t>
  </si>
  <si>
    <t>Subdirección de Servicio Social y Pasantes</t>
  </si>
  <si>
    <t>Registro y Acreditación de Trámite de Servicio Social.</t>
  </si>
  <si>
    <t>Realizar Registro y Acreditación de Trámite de Servicio Social.</t>
  </si>
  <si>
    <t xml:space="preserve">Porcentaje de acreditaciones realizadas. </t>
  </si>
  <si>
    <t xml:space="preserve">Mide el avance de las acreditaciones realizadas respecto de las programadas. </t>
  </si>
  <si>
    <t xml:space="preserve">Acreditaciones </t>
  </si>
  <si>
    <t>Reportes emitidos mensualmente por la Subirección de Servicio Social y Pasantes.</t>
  </si>
  <si>
    <t xml:space="preserve">Viculación con Programas Sociales y Comunitarios </t>
  </si>
  <si>
    <t xml:space="preserve">Realizar Viculación con Programas Sociales y Comunitarios </t>
  </si>
  <si>
    <t xml:space="preserve">Porcentaje de vinculaciones realizadas. </t>
  </si>
  <si>
    <t xml:space="preserve">Mide el avance de las vincualciones realizadas respecto de las programadas. </t>
  </si>
  <si>
    <t>Vinculaciones</t>
  </si>
  <si>
    <t>TR=(RT/RP)*100  TRANSFERENCIA DE RECURSOS=(RECURSOS TRANSFERIDO/RECURSO PRESUPUESTADO)*100</t>
  </si>
  <si>
    <t>PJA=(JAAI/TJEM)*100  PORCENTAJE DE JOVENES ATENDIDOS=(JOVENES ATENDIDOS POR LAS ACCIONES QUE IMPLEMENTA/TOTAL DE JOVENES EN MICHOACÁN)*100</t>
  </si>
  <si>
    <t>PJA=(JADG/JPAI)*100  PORCENTAJE DE JÓVENES ATENDIDOS=(JOVENES ATENDIDOS POR DIRECCIÓN GENERAL/PORCENTAJE DE JOVENES ATENDIDOS POR EL INSTITUTO)*100</t>
  </si>
  <si>
    <t xml:space="preserve">PDAP=(DAP Realizado/DAP Programado)*100 PORCENTAJE DISEÑO Y/O ACTUALIZACIÓN DE POLÍTICAS PÚBLICAS=(DISEÑO Y/O ACTUALIZACIÓN DE POLÍTICAS REALIZADO/DISEÑO Y/O ACTUALIZACIÓN DE POLITICIAS PROGRAMADO)*100             </t>
  </si>
  <si>
    <t>PAIE=((AOIJM*1/7)+(OICS*1/7)+(OEACSDS*1/7)+(IECCVT*1/7)+(OASSPVPSC*1/7)+(ASAIJM*1/7)+(JAEFCV)*1/7)*100    PORCENTAJE DE AVANCE EN INDICADORES ESTRATÉGICOS=(Avance porcentual del indicador del componente 1 *1/7+Avance porcentual del indicador del componente 2 *1/7+Avance porcentual del indicador del componente 3 *1/7+Avance porcentual del indicador del componente 4 *1/7+Avance porcentual del indicador del componente 5 *1/7+Avance porcentual del indicador del componente 6 *1/7+Avance porcentual del indicador del componente 7 *1/7*100)</t>
  </si>
  <si>
    <t>MC=(MR/MP)*100   METAS CUMPLIDAS=(METAS REALIZADAS/METAS PROGRAMADAS)*100</t>
  </si>
  <si>
    <t>PEP=(EP Realizado/EP Programado)*100   PORCENTAJE DE EVALUACIONES A PROGRAMAS=(EVALUACIÓN DE PROGRAMA REALIZADO/EVALUACIÓN DE PROGRAMA PROGRAMADO)+100</t>
  </si>
  <si>
    <t>PRE= (RE Realizado/RE Programado)*100   PORCENTAJE DE RECOMENDACIONES DE EVALUACIONES=(RECOMENDACIONES DE EVALUACIONES REALIZADO/RECOMENDACIONES DE EVALUACIONES PROGRAMADO)*100</t>
  </si>
  <si>
    <t>IPI=(CE+IPIJM/IPIJM)   INDICE DE POTENCIALIZACION DE RECURSOS DE INVERSIÓN PÚBLICA=(INDICE DE PONTENCIALIZACION DE RECURSOS DE INVERSION PUBLICA EN JOVENES DE MICHOACÁN)</t>
  </si>
  <si>
    <t>PEJA=(JA/JP)/100   PORCENTAJE DE JOVENES ATENDIDOS=(JOVENES ATENDIDOS/JOVENES PROGRAMADOS)/100</t>
  </si>
  <si>
    <t>PER=(ER/EP)*100   PORCENTAJE DE EVENTOS REALIZADOS=(EVENTOS REALIZADOS/EVENTOS PROGRAMADOS)*100</t>
  </si>
  <si>
    <t>PCR=(CR/CP)*100  PORCENTAJE DE CAMPAÑAS REALIZADAS=(CAMPAÑAS REALIZADAS/CAMPAÑAS PROGRAMADAS)*100</t>
  </si>
  <si>
    <t>PTI=(TI/TP)*100   PORCENTAJE DE TALLERES IMPARTIDOS=(TALLERES IMPARTIDOS/TALLERES PROGRAMADOS)*100</t>
  </si>
  <si>
    <t>PPO=(PO/PP)*100   PORCENTAJE DE PREMIOS OTORGADOS=(PREMIOS OTORGADOS/PREMIOS PROGRAMADOS)*100</t>
  </si>
  <si>
    <t xml:space="preserve"> Subdirección de Servicio Social y Pasantes</t>
  </si>
  <si>
    <t>Realizar eventos Caravanas Integrales de la Juventud</t>
  </si>
  <si>
    <t>PER=(EV/EP)*100  PORCENTAJE DE EVENTOS REALIZADOS=(EVENTOS REALIZADOS/EVENTOS PROGRAMADOS)*100</t>
  </si>
  <si>
    <t>PAR:(AR/AP)*100   PORCENTAJE DE ASESORIAS REALIZADAS=(ASESORÍAS REALIZADAS/ASESORÍAS PROGRAMADAS)*100</t>
  </si>
  <si>
    <t>PETR:(TR/TP)*100   PORCENTAJE DE TERAPIAS REALIZADAS=(TERAPIAS REALIZADAS/TERAPIAS PROGRAMADAS)*100</t>
  </si>
  <si>
    <t>PBO=(BO/BP)*100  PORCENTAJE DE BECAS OTORGADAS=(BECAS OTORGADAS/BECAS PROGRAMADAS)*100</t>
  </si>
  <si>
    <t>PEER:(ER/EP)*100    PORCENTAJE DE AVANCE DE EVENTOS REALIZADOS=(EVENTOS REALIZADOS/EVENTOS PROGRAMADOS)*100</t>
  </si>
  <si>
    <t>PETR:(TR/TP)*100   PORCENTAJE DE TALLERES REALIZADOS=(TALLERES REALIZADOS/TALLERES PROGRAMADOS)*100</t>
  </si>
  <si>
    <t>PEA:(AR/AP)*100   PORCENTAJE DE ACREDITACIONES=(ACREDITACIONES REALIZADAS/ACREDITACIONES PROGRAMADAS)*100</t>
  </si>
  <si>
    <t>PEV:(VR/VP)*100   PORCENTAJE DE ESTUDIANTES VINCULADOS=(VINCULACIONES REALIZADAS/VINCULACIONES PROGRAMADAS)*100</t>
  </si>
  <si>
    <t>Premio Michoacano de la Juventud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</si>
</sst>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 xr:uid="{EF3D8A8D-8BEF-419F-ACCB-D5F4BEAC67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view="pageLayout" topLeftCell="D2" zoomScaleNormal="87" workbookViewId="0">
      <selection activeCell="D33" sqref="D3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5" x14ac:dyDescent="0.25">
      <c r="A8" s="2">
        <v>2023</v>
      </c>
      <c r="B8" s="4">
        <v>45108</v>
      </c>
      <c r="C8" s="5">
        <v>45199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177</v>
      </c>
      <c r="J8" s="2" t="s">
        <v>62</v>
      </c>
      <c r="K8" s="2" t="s">
        <v>63</v>
      </c>
      <c r="L8" s="3">
        <v>72865</v>
      </c>
      <c r="M8" s="2">
        <v>1</v>
      </c>
      <c r="N8" s="2">
        <v>56500</v>
      </c>
      <c r="O8" s="2">
        <v>0</v>
      </c>
      <c r="P8" s="2" t="s">
        <v>55</v>
      </c>
      <c r="Q8" s="2" t="s">
        <v>64</v>
      </c>
      <c r="R8" s="2" t="s">
        <v>65</v>
      </c>
      <c r="S8" s="4">
        <v>45201</v>
      </c>
      <c r="T8" s="4">
        <v>45199</v>
      </c>
      <c r="U8" s="2" t="s">
        <v>66</v>
      </c>
    </row>
    <row r="9" spans="1:21" ht="120" x14ac:dyDescent="0.25">
      <c r="A9" s="2">
        <v>2023</v>
      </c>
      <c r="B9" s="4">
        <v>45108</v>
      </c>
      <c r="C9" s="5">
        <v>45199</v>
      </c>
      <c r="D9" s="2" t="s">
        <v>67</v>
      </c>
      <c r="E9" s="2" t="s">
        <v>67</v>
      </c>
      <c r="F9" s="2" t="s">
        <v>68</v>
      </c>
      <c r="G9" s="2" t="s">
        <v>60</v>
      </c>
      <c r="H9" s="2" t="s">
        <v>69</v>
      </c>
      <c r="I9" s="2" t="s">
        <v>176</v>
      </c>
      <c r="J9" s="2" t="s">
        <v>70</v>
      </c>
      <c r="K9" s="2" t="s">
        <v>63</v>
      </c>
      <c r="L9" s="3">
        <v>28131394</v>
      </c>
      <c r="M9" s="2">
        <v>1</v>
      </c>
      <c r="N9" s="2">
        <v>27900540</v>
      </c>
      <c r="O9" s="2">
        <v>0</v>
      </c>
      <c r="P9" s="2" t="s">
        <v>55</v>
      </c>
      <c r="Q9" s="2" t="s">
        <v>71</v>
      </c>
      <c r="R9" s="2" t="s">
        <v>72</v>
      </c>
      <c r="S9" s="4">
        <v>45201</v>
      </c>
      <c r="T9" s="4">
        <v>45199</v>
      </c>
      <c r="U9" s="2" t="s">
        <v>66</v>
      </c>
    </row>
    <row r="10" spans="1:21" ht="135" x14ac:dyDescent="0.25">
      <c r="A10" s="2">
        <v>2023</v>
      </c>
      <c r="B10" s="4">
        <v>45108</v>
      </c>
      <c r="C10" s="5">
        <v>45199</v>
      </c>
      <c r="D10" s="2" t="s">
        <v>67</v>
      </c>
      <c r="E10" s="2" t="s">
        <v>67</v>
      </c>
      <c r="F10" s="2" t="s">
        <v>73</v>
      </c>
      <c r="G10" s="2" t="s">
        <v>60</v>
      </c>
      <c r="H10" s="2" t="s">
        <v>74</v>
      </c>
      <c r="I10" s="2" t="s">
        <v>178</v>
      </c>
      <c r="J10" s="2" t="s">
        <v>70</v>
      </c>
      <c r="K10" s="2" t="s">
        <v>63</v>
      </c>
      <c r="L10" s="3">
        <v>72865</v>
      </c>
      <c r="M10" s="2">
        <v>1</v>
      </c>
      <c r="N10" s="2">
        <v>54500</v>
      </c>
      <c r="O10" s="2">
        <v>0</v>
      </c>
      <c r="P10" s="2" t="s">
        <v>55</v>
      </c>
      <c r="Q10" s="2" t="s">
        <v>64</v>
      </c>
      <c r="R10" s="2" t="s">
        <v>65</v>
      </c>
      <c r="S10" s="4">
        <v>45201</v>
      </c>
      <c r="T10" s="4">
        <v>45199</v>
      </c>
      <c r="U10" s="2" t="s">
        <v>66</v>
      </c>
    </row>
    <row r="11" spans="1:21" ht="270" x14ac:dyDescent="0.25">
      <c r="A11" s="2">
        <v>2023</v>
      </c>
      <c r="B11" s="4">
        <v>45108</v>
      </c>
      <c r="C11" s="5">
        <v>45199</v>
      </c>
      <c r="D11" s="2" t="s">
        <v>75</v>
      </c>
      <c r="E11" s="2" t="s">
        <v>75</v>
      </c>
      <c r="F11" s="2" t="s">
        <v>76</v>
      </c>
      <c r="G11" s="2" t="s">
        <v>77</v>
      </c>
      <c r="H11" s="2" t="s">
        <v>78</v>
      </c>
      <c r="I11" s="2" t="s">
        <v>180</v>
      </c>
      <c r="J11" s="2" t="s">
        <v>70</v>
      </c>
      <c r="K11" s="2" t="s">
        <v>63</v>
      </c>
      <c r="L11" s="2" t="s">
        <v>79</v>
      </c>
      <c r="M11" s="3">
        <v>1900</v>
      </c>
      <c r="N11" s="2">
        <v>150</v>
      </c>
      <c r="O11" s="2">
        <v>0</v>
      </c>
      <c r="P11" s="2" t="s">
        <v>55</v>
      </c>
      <c r="Q11" s="2" t="s">
        <v>80</v>
      </c>
      <c r="R11" s="2" t="s">
        <v>81</v>
      </c>
      <c r="S11" s="4">
        <v>45201</v>
      </c>
      <c r="T11" s="4">
        <v>45199</v>
      </c>
      <c r="U11" s="2" t="s">
        <v>66</v>
      </c>
    </row>
    <row r="12" spans="1:21" ht="150" x14ac:dyDescent="0.25">
      <c r="A12" s="2">
        <v>2023</v>
      </c>
      <c r="B12" s="4">
        <v>45108</v>
      </c>
      <c r="C12" s="5">
        <v>45199</v>
      </c>
      <c r="D12" s="2" t="s">
        <v>82</v>
      </c>
      <c r="E12" s="2" t="s">
        <v>82</v>
      </c>
      <c r="F12" s="2" t="s">
        <v>83</v>
      </c>
      <c r="G12" s="2" t="s">
        <v>60</v>
      </c>
      <c r="H12" s="2" t="s">
        <v>84</v>
      </c>
      <c r="I12" s="2" t="s">
        <v>179</v>
      </c>
      <c r="J12" s="2" t="s">
        <v>85</v>
      </c>
      <c r="K12" s="2" t="s">
        <v>63</v>
      </c>
      <c r="L12" s="2">
        <v>12</v>
      </c>
      <c r="M12" s="3">
        <v>1500000</v>
      </c>
      <c r="N12" s="2">
        <v>18</v>
      </c>
      <c r="O12" s="2">
        <v>0</v>
      </c>
      <c r="P12" s="2" t="s">
        <v>55</v>
      </c>
      <c r="Q12" s="2" t="s">
        <v>86</v>
      </c>
      <c r="R12" s="2" t="s">
        <v>81</v>
      </c>
      <c r="S12" s="4">
        <v>45201</v>
      </c>
      <c r="T12" s="4">
        <v>45199</v>
      </c>
      <c r="U12" s="2" t="s">
        <v>66</v>
      </c>
    </row>
    <row r="13" spans="1:21" ht="195" x14ac:dyDescent="0.25">
      <c r="A13" s="2">
        <v>2023</v>
      </c>
      <c r="B13" s="4">
        <v>45108</v>
      </c>
      <c r="C13" s="5">
        <v>45199</v>
      </c>
      <c r="D13" s="2" t="s">
        <v>87</v>
      </c>
      <c r="E13" s="2" t="s">
        <v>87</v>
      </c>
      <c r="F13" s="2" t="s">
        <v>88</v>
      </c>
      <c r="G13" s="2" t="s">
        <v>60</v>
      </c>
      <c r="H13" s="2" t="s">
        <v>89</v>
      </c>
      <c r="I13" s="2" t="s">
        <v>181</v>
      </c>
      <c r="J13" s="2" t="s">
        <v>70</v>
      </c>
      <c r="K13" s="2" t="s">
        <v>63</v>
      </c>
      <c r="L13" s="2" t="s">
        <v>79</v>
      </c>
      <c r="M13" s="2">
        <v>35</v>
      </c>
      <c r="N13" s="2">
        <v>100</v>
      </c>
      <c r="O13" s="2">
        <v>0</v>
      </c>
      <c r="P13" s="2" t="s">
        <v>55</v>
      </c>
      <c r="Q13" s="2" t="s">
        <v>80</v>
      </c>
      <c r="R13" s="2" t="s">
        <v>81</v>
      </c>
      <c r="S13" s="4">
        <v>45201</v>
      </c>
      <c r="T13" s="4">
        <v>45199</v>
      </c>
      <c r="U13" s="2" t="s">
        <v>66</v>
      </c>
    </row>
    <row r="14" spans="1:21" ht="105" x14ac:dyDescent="0.25">
      <c r="A14" s="2">
        <v>2023</v>
      </c>
      <c r="B14" s="4">
        <v>45108</v>
      </c>
      <c r="C14" s="5">
        <v>45199</v>
      </c>
      <c r="D14" s="2" t="s">
        <v>90</v>
      </c>
      <c r="E14" s="2" t="s">
        <v>90</v>
      </c>
      <c r="F14" s="2" t="s">
        <v>91</v>
      </c>
      <c r="G14" s="2" t="s">
        <v>60</v>
      </c>
      <c r="H14" s="2" t="s">
        <v>92</v>
      </c>
      <c r="I14" s="2" t="s">
        <v>182</v>
      </c>
      <c r="J14" s="2" t="s">
        <v>85</v>
      </c>
      <c r="K14" s="2" t="s">
        <v>63</v>
      </c>
      <c r="L14" s="2">
        <v>12</v>
      </c>
      <c r="M14" s="2">
        <v>70</v>
      </c>
      <c r="N14" s="2">
        <v>18</v>
      </c>
      <c r="O14" s="2">
        <v>0</v>
      </c>
      <c r="P14" s="2" t="s">
        <v>55</v>
      </c>
      <c r="Q14" s="2" t="s">
        <v>80</v>
      </c>
      <c r="R14" s="2" t="s">
        <v>81</v>
      </c>
      <c r="S14" s="4">
        <v>45201</v>
      </c>
      <c r="T14" s="4">
        <v>45199</v>
      </c>
      <c r="U14" s="2" t="s">
        <v>66</v>
      </c>
    </row>
    <row r="15" spans="1:21" ht="105" x14ac:dyDescent="0.25">
      <c r="A15" s="2">
        <v>2023</v>
      </c>
      <c r="B15" s="4">
        <v>45108</v>
      </c>
      <c r="C15" s="5">
        <v>45199</v>
      </c>
      <c r="D15" s="2" t="s">
        <v>90</v>
      </c>
      <c r="E15" s="2" t="s">
        <v>90</v>
      </c>
      <c r="F15" s="2" t="s">
        <v>93</v>
      </c>
      <c r="G15" s="2" t="s">
        <v>77</v>
      </c>
      <c r="H15" s="2" t="s">
        <v>94</v>
      </c>
      <c r="I15" s="2" t="s">
        <v>183</v>
      </c>
      <c r="J15" s="2" t="s">
        <v>85</v>
      </c>
      <c r="K15" s="2" t="s">
        <v>63</v>
      </c>
      <c r="L15" s="2" t="s">
        <v>79</v>
      </c>
      <c r="M15" s="2">
        <v>1</v>
      </c>
      <c r="N15" s="2">
        <v>100</v>
      </c>
      <c r="O15" s="2">
        <v>0</v>
      </c>
      <c r="P15" s="2" t="s">
        <v>55</v>
      </c>
      <c r="Q15" s="2" t="s">
        <v>80</v>
      </c>
      <c r="R15" s="2" t="s">
        <v>81</v>
      </c>
      <c r="S15" s="4">
        <v>45201</v>
      </c>
      <c r="T15" s="4">
        <v>45199</v>
      </c>
      <c r="U15" s="2" t="s">
        <v>66</v>
      </c>
    </row>
    <row r="16" spans="1:21" ht="105" x14ac:dyDescent="0.25">
      <c r="A16" s="2">
        <v>2023</v>
      </c>
      <c r="B16" s="4">
        <v>45108</v>
      </c>
      <c r="C16" s="5">
        <v>45199</v>
      </c>
      <c r="D16" s="2" t="s">
        <v>95</v>
      </c>
      <c r="E16" s="2" t="s">
        <v>95</v>
      </c>
      <c r="F16" s="2" t="s">
        <v>96</v>
      </c>
      <c r="G16" s="2" t="s">
        <v>77</v>
      </c>
      <c r="H16" s="2" t="s">
        <v>97</v>
      </c>
      <c r="I16" s="6" t="s">
        <v>184</v>
      </c>
      <c r="J16" s="2" t="s">
        <v>98</v>
      </c>
      <c r="K16" s="2" t="s">
        <v>63</v>
      </c>
      <c r="L16" s="2">
        <v>1.216</v>
      </c>
      <c r="M16" s="2">
        <v>1</v>
      </c>
      <c r="N16" s="2">
        <v>0</v>
      </c>
      <c r="O16" s="2">
        <v>0</v>
      </c>
      <c r="P16" s="2" t="s">
        <v>55</v>
      </c>
      <c r="Q16" s="2" t="s">
        <v>80</v>
      </c>
      <c r="R16" s="2" t="s">
        <v>81</v>
      </c>
      <c r="S16" s="4">
        <v>45201</v>
      </c>
      <c r="T16" s="4">
        <v>45199</v>
      </c>
      <c r="U16" s="2" t="s">
        <v>66</v>
      </c>
    </row>
    <row r="17" spans="1:21" ht="105" x14ac:dyDescent="0.25">
      <c r="A17" s="2">
        <v>2023</v>
      </c>
      <c r="B17" s="4">
        <v>45108</v>
      </c>
      <c r="C17" s="5">
        <v>45199</v>
      </c>
      <c r="D17" s="2" t="s">
        <v>99</v>
      </c>
      <c r="E17" s="2" t="s">
        <v>99</v>
      </c>
      <c r="F17" s="2" t="s">
        <v>100</v>
      </c>
      <c r="G17" s="2" t="s">
        <v>77</v>
      </c>
      <c r="H17" s="2" t="s">
        <v>101</v>
      </c>
      <c r="I17" s="2" t="s">
        <v>185</v>
      </c>
      <c r="J17" s="2" t="s">
        <v>102</v>
      </c>
      <c r="K17" s="2" t="s">
        <v>63</v>
      </c>
      <c r="L17" s="3">
        <v>24000</v>
      </c>
      <c r="M17" s="2">
        <v>1</v>
      </c>
      <c r="N17" s="2">
        <v>25680</v>
      </c>
      <c r="O17" s="2">
        <v>0</v>
      </c>
      <c r="P17" s="2" t="s">
        <v>55</v>
      </c>
      <c r="Q17" s="2" t="s">
        <v>103</v>
      </c>
      <c r="R17" s="2" t="s">
        <v>104</v>
      </c>
      <c r="S17" s="4">
        <v>45201</v>
      </c>
      <c r="T17" s="4">
        <v>45199</v>
      </c>
      <c r="U17" s="2" t="s">
        <v>66</v>
      </c>
    </row>
    <row r="18" spans="1:21" ht="135" x14ac:dyDescent="0.25">
      <c r="A18" s="2">
        <v>2023</v>
      </c>
      <c r="B18" s="4">
        <v>45108</v>
      </c>
      <c r="C18" s="5">
        <v>45199</v>
      </c>
      <c r="D18" s="2" t="s">
        <v>105</v>
      </c>
      <c r="E18" s="2" t="s">
        <v>106</v>
      </c>
      <c r="F18" s="2" t="s">
        <v>107</v>
      </c>
      <c r="G18" s="2" t="s">
        <v>77</v>
      </c>
      <c r="H18" s="2" t="s">
        <v>108</v>
      </c>
      <c r="I18" s="2" t="s">
        <v>186</v>
      </c>
      <c r="J18" s="2" t="s">
        <v>109</v>
      </c>
      <c r="K18" s="2" t="s">
        <v>110</v>
      </c>
      <c r="L18" s="2">
        <v>1</v>
      </c>
      <c r="M18" s="2">
        <v>1</v>
      </c>
      <c r="N18" s="2">
        <v>1</v>
      </c>
      <c r="O18" s="2">
        <v>0</v>
      </c>
      <c r="P18" s="2" t="s">
        <v>55</v>
      </c>
      <c r="Q18" s="2" t="s">
        <v>103</v>
      </c>
      <c r="R18" s="2" t="s">
        <v>104</v>
      </c>
      <c r="S18" s="4">
        <v>45201</v>
      </c>
      <c r="T18" s="4">
        <v>45199</v>
      </c>
      <c r="U18" s="2" t="s">
        <v>111</v>
      </c>
    </row>
    <row r="19" spans="1:21" ht="105" x14ac:dyDescent="0.25">
      <c r="A19" s="2">
        <v>2023</v>
      </c>
      <c r="B19" s="4">
        <v>45108</v>
      </c>
      <c r="C19" s="5">
        <v>45199</v>
      </c>
      <c r="D19" s="2" t="s">
        <v>112</v>
      </c>
      <c r="E19" s="2" t="s">
        <v>113</v>
      </c>
      <c r="F19" s="2" t="s">
        <v>114</v>
      </c>
      <c r="G19" s="2" t="s">
        <v>77</v>
      </c>
      <c r="H19" s="2" t="s">
        <v>115</v>
      </c>
      <c r="I19" s="2" t="s">
        <v>187</v>
      </c>
      <c r="J19" s="2" t="s">
        <v>116</v>
      </c>
      <c r="K19" s="2" t="s">
        <v>63</v>
      </c>
      <c r="L19" s="2">
        <v>1</v>
      </c>
      <c r="M19" s="2"/>
      <c r="N19" s="2">
        <v>1</v>
      </c>
      <c r="O19" s="2">
        <v>0</v>
      </c>
      <c r="P19" s="2" t="s">
        <v>55</v>
      </c>
      <c r="Q19" s="2" t="s">
        <v>103</v>
      </c>
      <c r="R19" s="2" t="s">
        <v>104</v>
      </c>
      <c r="S19" s="4">
        <v>45201</v>
      </c>
      <c r="T19" s="4">
        <v>45199</v>
      </c>
      <c r="U19" s="2" t="s">
        <v>66</v>
      </c>
    </row>
    <row r="20" spans="1:21" ht="105" x14ac:dyDescent="0.25">
      <c r="A20" s="2">
        <v>2023</v>
      </c>
      <c r="B20" s="4">
        <v>45108</v>
      </c>
      <c r="C20" s="5">
        <v>45199</v>
      </c>
      <c r="D20" s="2" t="s">
        <v>117</v>
      </c>
      <c r="E20" s="2" t="s">
        <v>118</v>
      </c>
      <c r="F20" s="2" t="s">
        <v>119</v>
      </c>
      <c r="G20" s="2" t="s">
        <v>77</v>
      </c>
      <c r="H20" s="2" t="s">
        <v>120</v>
      </c>
      <c r="I20" s="2" t="s">
        <v>188</v>
      </c>
      <c r="J20" s="2" t="s">
        <v>121</v>
      </c>
      <c r="K20" s="2" t="s">
        <v>110</v>
      </c>
      <c r="L20" s="2">
        <v>1</v>
      </c>
      <c r="M20" s="2"/>
      <c r="N20" s="2">
        <v>1</v>
      </c>
      <c r="O20" s="2">
        <v>0</v>
      </c>
      <c r="P20" s="2" t="s">
        <v>55</v>
      </c>
      <c r="Q20" s="2" t="s">
        <v>103</v>
      </c>
      <c r="R20" s="2" t="s">
        <v>104</v>
      </c>
      <c r="S20" s="4">
        <v>45201</v>
      </c>
      <c r="T20" s="4">
        <v>45199</v>
      </c>
      <c r="U20" s="2" t="s">
        <v>66</v>
      </c>
    </row>
    <row r="21" spans="1:21" ht="105" x14ac:dyDescent="0.25">
      <c r="A21" s="2">
        <v>2023</v>
      </c>
      <c r="B21" s="4">
        <v>45108</v>
      </c>
      <c r="C21" s="5">
        <v>45199</v>
      </c>
      <c r="D21" s="2" t="s">
        <v>200</v>
      </c>
      <c r="E21" s="2" t="s">
        <v>122</v>
      </c>
      <c r="F21" s="2" t="s">
        <v>123</v>
      </c>
      <c r="G21" s="2" t="s">
        <v>77</v>
      </c>
      <c r="H21" s="2" t="s">
        <v>124</v>
      </c>
      <c r="I21" s="2" t="s">
        <v>189</v>
      </c>
      <c r="J21" s="2" t="s">
        <v>125</v>
      </c>
      <c r="K21" s="2" t="s">
        <v>110</v>
      </c>
      <c r="L21" s="2">
        <v>16</v>
      </c>
      <c r="M21" s="2"/>
      <c r="N21" s="2">
        <v>19</v>
      </c>
      <c r="O21" s="2">
        <v>0</v>
      </c>
      <c r="P21" s="2" t="s">
        <v>55</v>
      </c>
      <c r="Q21" s="2" t="s">
        <v>126</v>
      </c>
      <c r="R21" s="2" t="s">
        <v>190</v>
      </c>
      <c r="S21" s="4">
        <v>45201</v>
      </c>
      <c r="T21" s="4">
        <v>45199</v>
      </c>
      <c r="U21" s="2" t="s">
        <v>128</v>
      </c>
    </row>
    <row r="22" spans="1:21" ht="105" x14ac:dyDescent="0.25">
      <c r="A22" s="2">
        <v>2023</v>
      </c>
      <c r="B22" s="4">
        <v>45108</v>
      </c>
      <c r="C22" s="5">
        <v>45199</v>
      </c>
      <c r="D22" s="2" t="s">
        <v>129</v>
      </c>
      <c r="E22" s="2" t="s">
        <v>191</v>
      </c>
      <c r="F22" s="2" t="s">
        <v>130</v>
      </c>
      <c r="G22" s="2" t="s">
        <v>77</v>
      </c>
      <c r="H22" s="2" t="s">
        <v>131</v>
      </c>
      <c r="I22" s="2" t="s">
        <v>192</v>
      </c>
      <c r="J22" s="2" t="s">
        <v>132</v>
      </c>
      <c r="K22" s="2" t="s">
        <v>63</v>
      </c>
      <c r="L22" s="2">
        <v>46</v>
      </c>
      <c r="M22" s="2"/>
      <c r="N22" s="2">
        <v>42</v>
      </c>
      <c r="O22" s="2">
        <v>0</v>
      </c>
      <c r="P22" s="2" t="s">
        <v>55</v>
      </c>
      <c r="Q22" s="2" t="s">
        <v>126</v>
      </c>
      <c r="R22" s="2" t="s">
        <v>127</v>
      </c>
      <c r="S22" s="4">
        <v>45201</v>
      </c>
      <c r="T22" s="4">
        <v>45199</v>
      </c>
      <c r="U22" s="2" t="s">
        <v>66</v>
      </c>
    </row>
    <row r="23" spans="1:21" ht="105" x14ac:dyDescent="0.25">
      <c r="A23" s="2">
        <v>2023</v>
      </c>
      <c r="B23" s="4">
        <v>45108</v>
      </c>
      <c r="C23" s="5">
        <v>45199</v>
      </c>
      <c r="D23" s="2" t="s">
        <v>133</v>
      </c>
      <c r="E23" s="2" t="s">
        <v>134</v>
      </c>
      <c r="F23" s="2" t="s">
        <v>135</v>
      </c>
      <c r="G23" s="2" t="s">
        <v>77</v>
      </c>
      <c r="H23" s="2" t="s">
        <v>136</v>
      </c>
      <c r="I23" s="2" t="s">
        <v>193</v>
      </c>
      <c r="J23" s="2" t="s">
        <v>137</v>
      </c>
      <c r="K23" s="2" t="s">
        <v>63</v>
      </c>
      <c r="L23" s="2">
        <v>85</v>
      </c>
      <c r="M23" s="2"/>
      <c r="N23" s="2">
        <v>55</v>
      </c>
      <c r="O23" s="2">
        <v>0</v>
      </c>
      <c r="P23" s="2" t="s">
        <v>55</v>
      </c>
      <c r="Q23" s="2" t="s">
        <v>126</v>
      </c>
      <c r="R23" s="2" t="s">
        <v>127</v>
      </c>
      <c r="S23" s="4">
        <v>45201</v>
      </c>
      <c r="T23" s="4">
        <v>45199</v>
      </c>
      <c r="U23" s="2" t="s">
        <v>66</v>
      </c>
    </row>
    <row r="24" spans="1:21" ht="105" x14ac:dyDescent="0.25">
      <c r="A24" s="2">
        <v>2023</v>
      </c>
      <c r="B24" s="4">
        <v>45108</v>
      </c>
      <c r="C24" s="5">
        <v>45199</v>
      </c>
      <c r="D24" s="2" t="s">
        <v>138</v>
      </c>
      <c r="E24" s="2" t="s">
        <v>139</v>
      </c>
      <c r="F24" s="2" t="s">
        <v>140</v>
      </c>
      <c r="G24" s="2" t="s">
        <v>77</v>
      </c>
      <c r="H24" s="2" t="s">
        <v>141</v>
      </c>
      <c r="I24" s="2" t="s">
        <v>194</v>
      </c>
      <c r="J24" s="2" t="s">
        <v>142</v>
      </c>
      <c r="K24" s="2" t="s">
        <v>143</v>
      </c>
      <c r="L24" s="2">
        <v>871</v>
      </c>
      <c r="M24" s="2"/>
      <c r="N24" s="2">
        <v>1400</v>
      </c>
      <c r="O24" s="2">
        <v>0</v>
      </c>
      <c r="P24" s="2" t="s">
        <v>55</v>
      </c>
      <c r="Q24" s="2" t="s">
        <v>126</v>
      </c>
      <c r="R24" s="2" t="s">
        <v>127</v>
      </c>
      <c r="S24" s="4">
        <v>45201</v>
      </c>
      <c r="T24" s="4">
        <v>45199</v>
      </c>
      <c r="U24" s="2" t="s">
        <v>66</v>
      </c>
    </row>
    <row r="25" spans="1:21" ht="105" x14ac:dyDescent="0.25">
      <c r="A25" s="2">
        <v>2023</v>
      </c>
      <c r="B25" s="4">
        <v>45108</v>
      </c>
      <c r="C25" s="5">
        <v>45199</v>
      </c>
      <c r="D25" s="2" t="s">
        <v>144</v>
      </c>
      <c r="E25" s="2" t="s">
        <v>144</v>
      </c>
      <c r="F25" s="2" t="s">
        <v>145</v>
      </c>
      <c r="G25" s="2" t="s">
        <v>77</v>
      </c>
      <c r="H25" s="2" t="s">
        <v>101</v>
      </c>
      <c r="I25" s="2" t="s">
        <v>185</v>
      </c>
      <c r="J25" s="2" t="s">
        <v>102</v>
      </c>
      <c r="K25" s="2" t="s">
        <v>63</v>
      </c>
      <c r="L25" s="3">
        <v>5234</v>
      </c>
      <c r="M25" s="2"/>
      <c r="N25" s="2">
        <v>4500</v>
      </c>
      <c r="O25" s="2">
        <v>0</v>
      </c>
      <c r="P25" s="2" t="s">
        <v>55</v>
      </c>
      <c r="Q25" s="2" t="s">
        <v>146</v>
      </c>
      <c r="R25" s="2" t="s">
        <v>147</v>
      </c>
      <c r="S25" s="4">
        <v>45201</v>
      </c>
      <c r="T25" s="4">
        <v>45199</v>
      </c>
      <c r="U25" s="2" t="s">
        <v>66</v>
      </c>
    </row>
    <row r="26" spans="1:21" ht="105" x14ac:dyDescent="0.25">
      <c r="A26" s="2">
        <v>2023</v>
      </c>
      <c r="B26" s="4">
        <v>45108</v>
      </c>
      <c r="C26" s="5">
        <v>45199</v>
      </c>
      <c r="D26" s="2" t="s">
        <v>148</v>
      </c>
      <c r="E26" s="2" t="s">
        <v>149</v>
      </c>
      <c r="F26" s="2" t="s">
        <v>150</v>
      </c>
      <c r="G26" s="2" t="s">
        <v>77</v>
      </c>
      <c r="H26" s="2" t="s">
        <v>151</v>
      </c>
      <c r="I26" s="2" t="s">
        <v>195</v>
      </c>
      <c r="J26" s="2" t="s">
        <v>152</v>
      </c>
      <c r="K26" s="2" t="s">
        <v>63</v>
      </c>
      <c r="L26" s="2">
        <v>150</v>
      </c>
      <c r="M26" s="2"/>
      <c r="N26" s="2">
        <v>500</v>
      </c>
      <c r="O26" s="2">
        <v>0</v>
      </c>
      <c r="P26" s="2" t="s">
        <v>55</v>
      </c>
      <c r="Q26" s="2" t="s">
        <v>146</v>
      </c>
      <c r="R26" s="2" t="s">
        <v>147</v>
      </c>
      <c r="S26" s="4">
        <v>45201</v>
      </c>
      <c r="T26" s="4">
        <v>45199</v>
      </c>
      <c r="U26" s="2" t="s">
        <v>66</v>
      </c>
    </row>
    <row r="27" spans="1:21" ht="105" x14ac:dyDescent="0.25">
      <c r="A27" s="2">
        <v>2023</v>
      </c>
      <c r="B27" s="4">
        <v>45108</v>
      </c>
      <c r="C27" s="5">
        <v>45199</v>
      </c>
      <c r="D27" s="2" t="s">
        <v>153</v>
      </c>
      <c r="E27" s="2" t="s">
        <v>154</v>
      </c>
      <c r="F27" s="2" t="s">
        <v>155</v>
      </c>
      <c r="G27" s="2" t="s">
        <v>77</v>
      </c>
      <c r="H27" s="2" t="s">
        <v>156</v>
      </c>
      <c r="I27" s="2" t="s">
        <v>196</v>
      </c>
      <c r="J27" s="2" t="s">
        <v>132</v>
      </c>
      <c r="K27" s="2" t="s">
        <v>63</v>
      </c>
      <c r="L27" s="2">
        <v>3</v>
      </c>
      <c r="M27" s="2"/>
      <c r="N27" s="2">
        <v>2</v>
      </c>
      <c r="O27" s="2">
        <v>0</v>
      </c>
      <c r="P27" s="2" t="s">
        <v>55</v>
      </c>
      <c r="Q27" s="2" t="s">
        <v>157</v>
      </c>
      <c r="R27" s="2" t="s">
        <v>147</v>
      </c>
      <c r="S27" s="4">
        <v>45201</v>
      </c>
      <c r="T27" s="4">
        <v>45199</v>
      </c>
      <c r="U27" s="2" t="s">
        <v>66</v>
      </c>
    </row>
    <row r="28" spans="1:21" ht="105" x14ac:dyDescent="0.25">
      <c r="A28" s="2">
        <v>2023</v>
      </c>
      <c r="B28" s="4">
        <v>45108</v>
      </c>
      <c r="C28" s="5">
        <v>45199</v>
      </c>
      <c r="D28" s="2" t="s">
        <v>158</v>
      </c>
      <c r="E28" s="2" t="s">
        <v>159</v>
      </c>
      <c r="F28" s="2" t="s">
        <v>119</v>
      </c>
      <c r="G28" s="2" t="s">
        <v>77</v>
      </c>
      <c r="H28" s="2" t="s">
        <v>160</v>
      </c>
      <c r="I28" s="2" t="s">
        <v>197</v>
      </c>
      <c r="J28" s="2" t="s">
        <v>121</v>
      </c>
      <c r="K28" s="2" t="s">
        <v>63</v>
      </c>
      <c r="L28" s="2" t="s">
        <v>79</v>
      </c>
      <c r="M28" s="2"/>
      <c r="N28" s="2">
        <v>10</v>
      </c>
      <c r="O28" s="2">
        <v>0</v>
      </c>
      <c r="P28" s="2" t="s">
        <v>55</v>
      </c>
      <c r="Q28" s="2" t="s">
        <v>146</v>
      </c>
      <c r="R28" s="2" t="s">
        <v>147</v>
      </c>
      <c r="S28" s="4">
        <v>45201</v>
      </c>
      <c r="T28" s="4">
        <v>45199</v>
      </c>
      <c r="U28" s="2" t="s">
        <v>66</v>
      </c>
    </row>
    <row r="29" spans="1:21" ht="105" x14ac:dyDescent="0.25">
      <c r="A29" s="2">
        <v>2023</v>
      </c>
      <c r="B29" s="4">
        <v>45108</v>
      </c>
      <c r="C29" s="5">
        <v>45199</v>
      </c>
      <c r="D29" s="2" t="s">
        <v>161</v>
      </c>
      <c r="E29" s="2" t="s">
        <v>161</v>
      </c>
      <c r="F29" s="2" t="s">
        <v>100</v>
      </c>
      <c r="G29" s="2" t="s">
        <v>77</v>
      </c>
      <c r="H29" s="2" t="s">
        <v>101</v>
      </c>
      <c r="I29" s="2" t="s">
        <v>185</v>
      </c>
      <c r="J29" s="2" t="s">
        <v>162</v>
      </c>
      <c r="K29" s="2" t="s">
        <v>63</v>
      </c>
      <c r="L29" s="3">
        <v>30500</v>
      </c>
      <c r="M29" s="2"/>
      <c r="N29" s="2">
        <v>24600</v>
      </c>
      <c r="O29" s="2">
        <v>0</v>
      </c>
      <c r="P29" s="2" t="s">
        <v>55</v>
      </c>
      <c r="Q29" s="2" t="s">
        <v>163</v>
      </c>
      <c r="R29" s="2" t="s">
        <v>164</v>
      </c>
      <c r="S29" s="4">
        <v>45201</v>
      </c>
      <c r="T29" s="4">
        <v>45199</v>
      </c>
      <c r="U29" s="2" t="s">
        <v>66</v>
      </c>
    </row>
    <row r="30" spans="1:21" ht="105" x14ac:dyDescent="0.25">
      <c r="A30" s="2">
        <v>2023</v>
      </c>
      <c r="B30" s="4">
        <v>45108</v>
      </c>
      <c r="C30" s="5">
        <v>45199</v>
      </c>
      <c r="D30" s="2" t="s">
        <v>165</v>
      </c>
      <c r="E30" s="2" t="s">
        <v>166</v>
      </c>
      <c r="F30" s="2" t="s">
        <v>167</v>
      </c>
      <c r="G30" s="2" t="s">
        <v>77</v>
      </c>
      <c r="H30" s="2" t="s">
        <v>168</v>
      </c>
      <c r="I30" s="2" t="s">
        <v>198</v>
      </c>
      <c r="J30" s="2" t="s">
        <v>169</v>
      </c>
      <c r="K30" s="2" t="s">
        <v>63</v>
      </c>
      <c r="L30" s="3">
        <v>11409</v>
      </c>
      <c r="M30" s="2"/>
      <c r="N30" s="2">
        <v>15100</v>
      </c>
      <c r="O30" s="2">
        <v>0</v>
      </c>
      <c r="P30" s="2" t="s">
        <v>55</v>
      </c>
      <c r="Q30" s="2" t="s">
        <v>170</v>
      </c>
      <c r="R30" s="2" t="s">
        <v>164</v>
      </c>
      <c r="S30" s="4">
        <v>45201</v>
      </c>
      <c r="T30" s="4">
        <v>45199</v>
      </c>
      <c r="U30" s="2" t="s">
        <v>66</v>
      </c>
    </row>
    <row r="31" spans="1:21" ht="105" x14ac:dyDescent="0.25">
      <c r="A31" s="2">
        <v>2023</v>
      </c>
      <c r="B31" s="4">
        <v>45108</v>
      </c>
      <c r="C31" s="5">
        <v>45199</v>
      </c>
      <c r="D31" s="2" t="s">
        <v>171</v>
      </c>
      <c r="E31" s="2" t="s">
        <v>172</v>
      </c>
      <c r="F31" s="2" t="s">
        <v>173</v>
      </c>
      <c r="G31" s="2" t="s">
        <v>77</v>
      </c>
      <c r="H31" s="2" t="s">
        <v>174</v>
      </c>
      <c r="I31" s="2" t="s">
        <v>199</v>
      </c>
      <c r="J31" s="2" t="s">
        <v>175</v>
      </c>
      <c r="K31" s="2" t="s">
        <v>63</v>
      </c>
      <c r="L31" s="2">
        <v>911</v>
      </c>
      <c r="M31" s="2">
        <v>12</v>
      </c>
      <c r="N31" s="2">
        <v>1800</v>
      </c>
      <c r="O31" s="2">
        <v>0</v>
      </c>
      <c r="P31" s="2" t="s">
        <v>55</v>
      </c>
      <c r="Q31" s="2" t="s">
        <v>163</v>
      </c>
      <c r="R31" s="2" t="s">
        <v>164</v>
      </c>
      <c r="S31" s="4">
        <v>45201</v>
      </c>
      <c r="T31" s="4">
        <v>45199</v>
      </c>
      <c r="U31" s="2" t="s">
        <v>66</v>
      </c>
    </row>
  </sheetData>
  <autoFilter ref="A7:U7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2023-05-15T18:29:56Z</dcterms:created>
  <dcterms:modified xsi:type="dcterms:W3CDTF">2023-11-14T19:04:10Z</dcterms:modified>
</cp:coreProperties>
</file>